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15"/>
  </bookViews>
  <sheets>
    <sheet name="ΣΤΑΤΙΣΤΙΚΑ ΠΑΝΕΛΛΑΔΙΚΩΝ" sheetId="1" r:id="rId1"/>
  </sheets>
  <calcPr calcId="124519"/>
</workbook>
</file>

<file path=xl/calcChain.xml><?xml version="1.0" encoding="utf-8"?>
<calcChain xmlns="http://schemas.openxmlformats.org/spreadsheetml/2006/main">
  <c r="D7" i="1"/>
  <c r="L27"/>
  <c r="I27"/>
  <c r="F27"/>
  <c r="C27"/>
</calcChain>
</file>

<file path=xl/sharedStrings.xml><?xml version="1.0" encoding="utf-8"?>
<sst xmlns="http://schemas.openxmlformats.org/spreadsheetml/2006/main" count="41" uniqueCount="32">
  <si>
    <t>%</t>
  </si>
  <si>
    <t>ΣΥΝΟΛΟ</t>
  </si>
  <si>
    <t>ΘΕΩΡΗΤΙΚΗ</t>
  </si>
  <si>
    <t>ΘΕΤΙΚΗ</t>
  </si>
  <si>
    <t>ΤΕΧΝΟΛΟΓΙΚΗ Ι (ΤΕΧΝΟΛΟΓΙΑΣ &amp; ΠΑΡΑΓΩΓΗΣ)</t>
  </si>
  <si>
    <t>ΤΕΧΝΟΛΟΓΙΚΗ ΙΙ (ΠΛΗΡΟΦΟΡΙΚΗΣ &amp; ΥΠΗΡΕΣΙΩΝ)</t>
  </si>
  <si>
    <t>ΠΑΝΕΛΛΑΔΙΚΕΣ ΕΞΕΤΑΣΕΙΣ 2015</t>
  </si>
  <si>
    <t>ΚΛΙΜΑΚΩΣΗ ΓΕΝΙΚΟΥ ΒΑΘΜΟΥ ΠΡΟΣΒΑΣΗΣ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</si>
  <si>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</si>
  <si>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</si>
  <si>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</si>
  <si>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</si>
  <si>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</si>
  <si>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</si>
  <si>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</si>
  <si>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</si>
  <si>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</si>
  <si>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</si>
  <si>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</si>
  <si>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</si>
  <si>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</si>
  <si>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</si>
  <si>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</si>
  <si>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</si>
  <si>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</si>
  <si>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</si>
  <si>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</si>
  <si>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</si>
  <si>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ΥΠΟΨΗΦΙΟΙ</t>
  </si>
  <si>
    <t>Πλήθος</t>
  </si>
  <si>
    <t>ΒΑΘΜΟΣ από - έως</t>
  </si>
  <si>
    <t>Πηγή: Υπουργείο Πολιτισμού, Παιδείας &amp; Θρησκευμάτων (http://www.minedu.gov.gr/themata-eksetaseon/82-anakoinwseis-eksetasewn/13635-23-06-15-2015)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</si>
</sst>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horizontal="center"/>
    </xf>
    <xf numFmtId="9" fontId="1" fillId="0" borderId="0" applyFont="0" applyFill="0" applyBorder="0" applyAlignment="0" applyProtection="0"/>
  </cellStyleXfs>
  <cellXfs count="22">
    <xf numFmtId="0" fontId="0" fillId="0" borderId="0" xfId="0">
      <alignment horizontal="center"/>
    </xf>
    <xf numFmtId="0" fontId="2" fillId="0" borderId="0" xfId="0" applyFo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0" fontId="1" fillId="0" borderId="1" xfId="1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 customBuiltin="1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workbookViewId="0">
      <selection sqref="A1:M1"/>
    </sheetView>
  </sheetViews>
  <sheetFormatPr defaultRowHeight="15"/>
  <cols>
    <col min="1" max="1" width="10.7109375" style="3" customWidth="1"/>
    <col min="2" max="2" width="4.28515625" style="3" customWidth="1"/>
    <col min="3" max="3" width="11.42578125" style="4" customWidth="1"/>
    <col min="4" max="4" width="8.5703125" style="4" customWidth="1"/>
    <col min="5" max="5" width="5.5703125" style="4" customWidth="1"/>
    <col min="6" max="6" width="11.42578125" style="4" customWidth="1"/>
    <col min="7" max="7" width="8.5703125" style="4" customWidth="1"/>
    <col min="8" max="8" width="4.28515625" style="4" customWidth="1"/>
    <col min="9" max="9" width="11.42578125" style="4" customWidth="1"/>
    <col min="10" max="10" width="8.5703125" style="4" customWidth="1"/>
    <col min="11" max="11" width="4.28515625" style="4" customWidth="1"/>
    <col min="12" max="12" width="11.42578125" style="4" customWidth="1"/>
    <col min="13" max="13" width="8.5703125" style="4" customWidth="1"/>
    <col min="14" max="14" width="5.7109375" style="4" customWidth="1"/>
    <col min="15" max="15" width="17" style="4" customWidth="1"/>
    <col min="16" max="16" width="6.5703125" style="4" customWidth="1"/>
    <col min="17" max="17" width="16.85546875" style="4" customWidth="1"/>
    <col min="18" max="18" width="6.140625" style="4" customWidth="1"/>
    <col min="19" max="19" width="16.42578125" style="4" customWidth="1"/>
    <col min="20" max="20" width="6.140625" style="4" customWidth="1"/>
    <col min="21" max="21" width="15.85546875" style="4" customWidth="1"/>
    <col min="22" max="22" width="5.7109375" style="4" customWidth="1"/>
    <col min="23" max="23" width="16.7109375" style="4" customWidth="1"/>
    <col min="24" max="24" width="6.28515625" style="4" customWidth="1"/>
    <col min="25" max="25" width="14.42578125" style="4" customWidth="1"/>
    <col min="26" max="26" width="7.140625" style="4" customWidth="1"/>
    <col min="27" max="27" width="16.140625" style="4" customWidth="1"/>
    <col min="28" max="28" width="6.85546875" style="4" customWidth="1"/>
    <col min="29" max="29" width="15.28515625" style="4" customWidth="1"/>
    <col min="30" max="30" width="6.5703125" style="4" customWidth="1"/>
    <col min="31" max="16384" width="9.140625" style="5"/>
  </cols>
  <sheetData>
    <row r="1" spans="1:30" ht="26.2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0" ht="2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30" s="1" customFormat="1" ht="45" customHeight="1">
      <c r="A4" s="3"/>
      <c r="B4" s="3"/>
      <c r="C4" s="21" t="s">
        <v>2</v>
      </c>
      <c r="D4" s="21"/>
      <c r="E4" s="2"/>
      <c r="F4" s="21" t="s">
        <v>3</v>
      </c>
      <c r="G4" s="21"/>
      <c r="H4" s="2"/>
      <c r="I4" s="16" t="s">
        <v>4</v>
      </c>
      <c r="J4" s="16"/>
      <c r="K4" s="2"/>
      <c r="L4" s="16" t="s">
        <v>5</v>
      </c>
      <c r="M4" s="1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>
      <c r="A5" s="19" t="s">
        <v>30</v>
      </c>
      <c r="B5" s="8"/>
      <c r="C5" s="20" t="s">
        <v>28</v>
      </c>
      <c r="D5" s="20"/>
      <c r="E5" s="6"/>
      <c r="F5" s="20" t="s">
        <v>28</v>
      </c>
      <c r="G5" s="20"/>
      <c r="I5" s="20" t="s">
        <v>28</v>
      </c>
      <c r="J5" s="20"/>
      <c r="L5" s="20" t="s">
        <v>28</v>
      </c>
      <c r="M5" s="20"/>
    </row>
    <row r="6" spans="1:30">
      <c r="A6" s="19"/>
      <c r="B6" s="8"/>
      <c r="C6" s="11" t="s">
        <v>29</v>
      </c>
      <c r="D6" s="11" t="s">
        <v>0</v>
      </c>
      <c r="F6" s="11" t="s">
        <v>29</v>
      </c>
      <c r="G6" s="11" t="s">
        <v>0</v>
      </c>
      <c r="I6" s="11" t="s">
        <v>29</v>
      </c>
      <c r="J6" s="11" t="s">
        <v>0</v>
      </c>
      <c r="L6" s="11" t="s">
        <v>29</v>
      </c>
      <c r="M6" s="11" t="s">
        <v>0</v>
      </c>
    </row>
    <row r="7" spans="1:30">
      <c r="A7" s="9" t="s">
        <v>8</v>
      </c>
      <c r="B7" s="7"/>
      <c r="C7" s="10">
        <v>35</v>
      </c>
      <c r="D7" s="14">
        <f>C7/C27</f>
        <v>1.0918733426922478E-3</v>
      </c>
      <c r="F7" s="10">
        <v>7</v>
      </c>
      <c r="G7" s="14"/>
      <c r="I7" s="10">
        <v>0</v>
      </c>
      <c r="J7" s="14"/>
      <c r="L7" s="10">
        <v>35</v>
      </c>
      <c r="M7" s="14"/>
    </row>
    <row r="8" spans="1:30">
      <c r="A8" s="9" t="s">
        <v>9</v>
      </c>
      <c r="B8" s="7"/>
      <c r="C8" s="10">
        <v>93</v>
      </c>
      <c r="D8" s="14"/>
      <c r="F8" s="10">
        <v>24</v>
      </c>
      <c r="G8" s="14"/>
      <c r="I8" s="10">
        <v>0</v>
      </c>
      <c r="J8" s="14"/>
      <c r="L8" s="10">
        <v>45</v>
      </c>
      <c r="M8" s="14"/>
    </row>
    <row r="9" spans="1:30">
      <c r="A9" s="9" t="s">
        <v>10</v>
      </c>
      <c r="B9" s="7"/>
      <c r="C9" s="10">
        <v>197</v>
      </c>
      <c r="D9" s="14"/>
      <c r="F9" s="10">
        <v>84</v>
      </c>
      <c r="G9" s="14"/>
      <c r="I9" s="10">
        <v>0</v>
      </c>
      <c r="J9" s="14"/>
      <c r="L9" s="10">
        <v>116</v>
      </c>
      <c r="M9" s="14"/>
    </row>
    <row r="10" spans="1:30">
      <c r="A10" s="9" t="s">
        <v>11</v>
      </c>
      <c r="B10" s="7"/>
      <c r="C10" s="10">
        <v>601</v>
      </c>
      <c r="D10" s="14"/>
      <c r="F10" s="10">
        <v>99</v>
      </c>
      <c r="G10" s="14"/>
      <c r="I10" s="10">
        <v>7</v>
      </c>
      <c r="J10" s="14"/>
      <c r="L10" s="10">
        <v>525</v>
      </c>
      <c r="M10" s="14"/>
    </row>
    <row r="11" spans="1:30">
      <c r="A11" s="9" t="s">
        <v>12</v>
      </c>
      <c r="B11" s="7"/>
      <c r="C11" s="10">
        <v>1098</v>
      </c>
      <c r="D11" s="14"/>
      <c r="F11" s="10">
        <v>140</v>
      </c>
      <c r="G11" s="14"/>
      <c r="I11" s="10">
        <v>13</v>
      </c>
      <c r="J11" s="14"/>
      <c r="L11" s="10">
        <v>1263</v>
      </c>
      <c r="M11" s="14"/>
    </row>
    <row r="12" spans="1:30">
      <c r="A12" s="9" t="s">
        <v>13</v>
      </c>
      <c r="B12" s="7"/>
      <c r="C12" s="10">
        <v>1251</v>
      </c>
      <c r="D12" s="14"/>
      <c r="F12" s="10">
        <v>168</v>
      </c>
      <c r="G12" s="14"/>
      <c r="I12" s="10">
        <v>34</v>
      </c>
      <c r="J12" s="14"/>
      <c r="L12" s="10">
        <v>1706</v>
      </c>
      <c r="M12" s="14"/>
    </row>
    <row r="13" spans="1:30">
      <c r="A13" s="9" t="s">
        <v>14</v>
      </c>
      <c r="B13" s="7"/>
      <c r="C13" s="10">
        <v>1479</v>
      </c>
      <c r="D13" s="14"/>
      <c r="F13" s="10">
        <v>257</v>
      </c>
      <c r="G13" s="14"/>
      <c r="I13" s="10">
        <v>33</v>
      </c>
      <c r="J13" s="14"/>
      <c r="L13" s="10">
        <v>1885</v>
      </c>
      <c r="M13" s="14"/>
    </row>
    <row r="14" spans="1:30">
      <c r="A14" s="9" t="s">
        <v>15</v>
      </c>
      <c r="B14" s="7"/>
      <c r="C14" s="10">
        <v>1757</v>
      </c>
      <c r="D14" s="14"/>
      <c r="F14" s="10">
        <v>318</v>
      </c>
      <c r="G14" s="14"/>
      <c r="I14" s="10">
        <v>36</v>
      </c>
      <c r="J14" s="14"/>
      <c r="L14" s="10">
        <v>2059</v>
      </c>
      <c r="M14" s="14"/>
    </row>
    <row r="15" spans="1:30">
      <c r="A15" s="9" t="s">
        <v>16</v>
      </c>
      <c r="B15" s="7"/>
      <c r="C15" s="10">
        <v>1854</v>
      </c>
      <c r="D15" s="14"/>
      <c r="F15" s="10">
        <v>402</v>
      </c>
      <c r="G15" s="14"/>
      <c r="I15" s="10">
        <v>54</v>
      </c>
      <c r="J15" s="14"/>
      <c r="L15" s="10">
        <v>2228</v>
      </c>
      <c r="M15" s="14"/>
    </row>
    <row r="16" spans="1:30">
      <c r="A16" s="9" t="s">
        <v>17</v>
      </c>
      <c r="B16" s="7"/>
      <c r="C16" s="10">
        <v>2221</v>
      </c>
      <c r="D16" s="14"/>
      <c r="F16" s="10">
        <v>534</v>
      </c>
      <c r="G16" s="14"/>
      <c r="I16" s="10">
        <v>57</v>
      </c>
      <c r="J16" s="14"/>
      <c r="L16" s="10">
        <v>2344</v>
      </c>
      <c r="M16" s="14"/>
    </row>
    <row r="17" spans="1:13">
      <c r="A17" s="9" t="s">
        <v>18</v>
      </c>
      <c r="B17" s="7"/>
      <c r="C17" s="10">
        <v>2379</v>
      </c>
      <c r="D17" s="14"/>
      <c r="F17" s="10">
        <v>580</v>
      </c>
      <c r="G17" s="14"/>
      <c r="I17" s="10">
        <v>48</v>
      </c>
      <c r="J17" s="14"/>
      <c r="L17" s="10">
        <v>2530</v>
      </c>
      <c r="M17" s="14"/>
    </row>
    <row r="18" spans="1:13">
      <c r="A18" s="9" t="s">
        <v>19</v>
      </c>
      <c r="B18" s="7"/>
      <c r="C18" s="10">
        <v>2506</v>
      </c>
      <c r="D18" s="14"/>
      <c r="F18" s="10">
        <v>808</v>
      </c>
      <c r="G18" s="14"/>
      <c r="I18" s="10">
        <v>73</v>
      </c>
      <c r="J18" s="14"/>
      <c r="L18" s="10">
        <v>2745</v>
      </c>
      <c r="M18" s="14"/>
    </row>
    <row r="19" spans="1:13">
      <c r="A19" s="9" t="s">
        <v>20</v>
      </c>
      <c r="B19" s="7"/>
      <c r="C19" s="10">
        <v>2582</v>
      </c>
      <c r="D19" s="14"/>
      <c r="F19" s="10">
        <v>839</v>
      </c>
      <c r="G19" s="14"/>
      <c r="I19" s="10">
        <v>72</v>
      </c>
      <c r="J19" s="14"/>
      <c r="L19" s="10">
        <v>2805</v>
      </c>
      <c r="M19" s="14"/>
    </row>
    <row r="20" spans="1:13">
      <c r="A20" s="9" t="s">
        <v>21</v>
      </c>
      <c r="B20" s="7"/>
      <c r="C20" s="10">
        <v>2581</v>
      </c>
      <c r="D20" s="14"/>
      <c r="F20" s="10">
        <v>1059</v>
      </c>
      <c r="G20" s="14"/>
      <c r="I20" s="10">
        <v>63</v>
      </c>
      <c r="J20" s="14"/>
      <c r="L20" s="10">
        <v>2833</v>
      </c>
      <c r="M20" s="14"/>
    </row>
    <row r="21" spans="1:13">
      <c r="A21" s="9" t="s">
        <v>22</v>
      </c>
      <c r="B21" s="7"/>
      <c r="C21" s="10">
        <v>2704</v>
      </c>
      <c r="D21" s="14"/>
      <c r="F21" s="10">
        <v>1275</v>
      </c>
      <c r="G21" s="14"/>
      <c r="I21" s="10">
        <v>72</v>
      </c>
      <c r="J21" s="14"/>
      <c r="L21" s="10">
        <v>2642</v>
      </c>
      <c r="M21" s="14"/>
    </row>
    <row r="22" spans="1:13">
      <c r="A22" s="9" t="s">
        <v>23</v>
      </c>
      <c r="B22" s="7"/>
      <c r="C22" s="10">
        <v>2588</v>
      </c>
      <c r="D22" s="14"/>
      <c r="F22" s="10">
        <v>1467</v>
      </c>
      <c r="G22" s="14"/>
      <c r="I22" s="10">
        <v>80</v>
      </c>
      <c r="J22" s="14"/>
      <c r="L22" s="10">
        <v>2462</v>
      </c>
      <c r="M22" s="14"/>
    </row>
    <row r="23" spans="1:13">
      <c r="A23" s="9" t="s">
        <v>24</v>
      </c>
      <c r="B23" s="7"/>
      <c r="C23" s="10">
        <v>2463</v>
      </c>
      <c r="D23" s="14"/>
      <c r="F23" s="10">
        <v>1707</v>
      </c>
      <c r="G23" s="14"/>
      <c r="I23" s="10">
        <v>79</v>
      </c>
      <c r="J23" s="14"/>
      <c r="L23" s="10">
        <v>2275</v>
      </c>
      <c r="M23" s="14"/>
    </row>
    <row r="24" spans="1:13">
      <c r="A24" s="9" t="s">
        <v>25</v>
      </c>
      <c r="B24" s="7"/>
      <c r="C24" s="10">
        <v>2196</v>
      </c>
      <c r="D24" s="14"/>
      <c r="F24" s="10">
        <v>1704</v>
      </c>
      <c r="G24" s="14"/>
      <c r="I24" s="10">
        <v>105</v>
      </c>
      <c r="J24" s="14"/>
      <c r="L24" s="10">
        <v>1677</v>
      </c>
      <c r="M24" s="14"/>
    </row>
    <row r="25" spans="1:13">
      <c r="A25" s="9" t="s">
        <v>26</v>
      </c>
      <c r="B25" s="7"/>
      <c r="C25" s="10">
        <v>1308</v>
      </c>
      <c r="D25" s="14"/>
      <c r="F25" s="10">
        <v>1138</v>
      </c>
      <c r="G25" s="14"/>
      <c r="I25" s="10">
        <v>69</v>
      </c>
      <c r="J25" s="14"/>
      <c r="L25" s="10">
        <v>914</v>
      </c>
      <c r="M25" s="14"/>
    </row>
    <row r="26" spans="1:13">
      <c r="A26" s="9" t="s">
        <v>27</v>
      </c>
      <c r="B26" s="7"/>
      <c r="C26" s="10">
        <v>162</v>
      </c>
      <c r="D26" s="14"/>
      <c r="F26" s="10">
        <v>223</v>
      </c>
      <c r="G26" s="14"/>
      <c r="I26" s="10">
        <v>13</v>
      </c>
      <c r="J26" s="14"/>
      <c r="L26" s="10">
        <v>183</v>
      </c>
      <c r="M26" s="14"/>
    </row>
    <row r="27" spans="1:13">
      <c r="A27" s="11" t="s">
        <v>1</v>
      </c>
      <c r="C27" s="12">
        <f>SUM(C7:C26)</f>
        <v>32055</v>
      </c>
      <c r="D27" s="13"/>
      <c r="F27" s="12">
        <f>SUM(F7:F26)</f>
        <v>12833</v>
      </c>
      <c r="G27" s="13"/>
      <c r="I27" s="12">
        <f>SUM(I7:I26)</f>
        <v>908</v>
      </c>
      <c r="J27" s="13"/>
      <c r="L27" s="12">
        <f>SUM(L7:L26)</f>
        <v>33272</v>
      </c>
      <c r="M27" s="13"/>
    </row>
    <row r="29" spans="1:13">
      <c r="A29" s="15" t="s">
        <v>31</v>
      </c>
    </row>
  </sheetData>
  <mergeCells count="11">
    <mergeCell ref="I4:J4"/>
    <mergeCell ref="L4:M4"/>
    <mergeCell ref="A1:M1"/>
    <mergeCell ref="A2:M2"/>
    <mergeCell ref="A5:A6"/>
    <mergeCell ref="C5:D5"/>
    <mergeCell ref="F5:G5"/>
    <mergeCell ref="I5:J5"/>
    <mergeCell ref="L5:M5"/>
    <mergeCell ref="C4:D4"/>
    <mergeCell ref="F4:G4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ΣΤΑΤΙΣΤΙΚΑ ΠΑΝΕΛΛΑΔΙΚΩΝ</vt:lpstr>
    </vt:vector>
  </TitlesOfParts>
  <Company>CTI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nionios</dc:creator>
  <cp:lastModifiedBy>nionios</cp:lastModifiedBy>
  <cp:lastPrinted>2015-06-23T05:26:55Z</cp:lastPrinted>
  <dcterms:created xsi:type="dcterms:W3CDTF">2015-06-18T09:08:52Z</dcterms:created>
  <dcterms:modified xsi:type="dcterms:W3CDTF">2015-08-10T18:25:43Z</dcterms:modified>
</cp:coreProperties>
</file>